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l="1"/>
  <c r="E28" i="3"/>
  <c r="E29" i="3" s="1"/>
  <c r="E30" i="3" l="1"/>
  <c r="E31" i="3" l="1"/>
  <c r="E32" i="3" l="1"/>
  <c r="E33" i="3" l="1"/>
  <c r="E47" i="3"/>
  <c r="E34" i="3" l="1"/>
  <c r="E48" i="3"/>
  <c r="E35" i="3" l="1"/>
  <c r="E49" i="3"/>
  <c r="E36" i="3" l="1"/>
  <c r="E50" i="3"/>
  <c r="E37" i="3" l="1"/>
  <c r="E51" i="3"/>
  <c r="E38" i="3" l="1"/>
  <c r="E52" i="3"/>
  <c r="E39" i="3" l="1"/>
  <c r="E53" i="3"/>
  <c r="E40" i="3" l="1"/>
  <c r="E54" i="3"/>
  <c r="E41" i="3" l="1"/>
  <c r="E42" i="3" l="1"/>
  <c r="E43" i="3" l="1"/>
  <c r="E44" i="3" l="1"/>
  <c r="E45" i="3" l="1"/>
  <c r="F55" i="3" l="1"/>
  <c r="F15" i="3" s="1"/>
  <c r="F16" i="3" s="1"/>
  <c r="E46" i="3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<sst xmlns="http://schemas.openxmlformats.org/spreadsheetml/2006/main" count="320" uniqueCount="126">
  <si>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</si>
  <si>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</si>
  <si>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</si>
  <si>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</si>
  <si>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</si>
  <si>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</si>
  <si>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</si>
  <si>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</si>
  <si>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</si>
  <si>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</si>
  <si>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</si>
  <si>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</si>
  <si>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</si>
  <si>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</si>
  <si>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</si>
  <si>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</si>
  <si>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</si>
  <si>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</si>
  <si>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</si>
  <si>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</si>
  <si>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</si>
  <si>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</si>
  <si>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</si>
  <si>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</si>
  <si>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</si>
  <si>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</si>
  <si>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</si>
  <si>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</si>
  <si>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</si>
  <si>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</si>
  <si>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</si>
  <si>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</si>
  <si>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</si>
  <si>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</si>
  <si>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</si>
  <si>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</si>
  <si>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</si>
  <si>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</si>
  <si>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</si>
  <si>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</si>
  <si>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</si>
  <si>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</si>
  <si>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</si>
  <si>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</si>
  <si>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</si>
  <si>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</si>
  <si>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</si>
  <si>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</si>
  <si>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</si>
  <si>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</si>
  <si>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</si>
  <si>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</si>
  <si>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</si>
  <si>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</si>
  <si>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</si>
  <si>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</si>
  <si>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</si>
  <si>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</si>
  <si>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</si>
  <si>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</si>
  <si>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</si>
  <si>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</si>
  <si>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</si>
  <si>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</si>
  <si>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</si>
  <si>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</si>
  <si>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</si>
  <si>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</si>
  <si>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</si>
  <si>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</si>
  <si>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</si>
  <si>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</si>
  <si>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</si>
  <si>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</si>
  <si>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</si>
  <si>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</si>
  <si>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</si>
  <si>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</si>
  <si>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</si>
  <si>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</si>
  <si>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</si>
  <si>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</si>
  <si>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</si>
  <si>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</si>
  <si>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</si>
  <si>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</si>
  <si>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</si>
  <si>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</si>
  <si>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</si>
  <si>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</si>
  <si>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</si>
  <si>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</si>
  <si>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</si>
  <si>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</si>
  <si>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</si>
  <si>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</si>
  <si>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</si>
  <si>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</si>
  <si>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</si>
  <si>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</si>
  <si>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</si>
  <si>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</si>
  <si>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</si>
  <si>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</si>
  <si>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</si>
  <si>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</si>
  <si>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</si>
  <si>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</si>
  <si>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</si>
  <si>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</si>
  <si>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</si>
  <si>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</si>
  <si>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</si>
  <si>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</si>
  <si>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</si>
  <si>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</si>
  <si>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</si>
  <si>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</si>
  <si>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</si>
  <si>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</si>
  <si>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</si>
  <si>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</si>
  <si>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</si>
  <si>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</si>
  <si>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</si>
  <si>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Амбулаторная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</si>
</sst>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H31" sqref="H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1">
        <v>1092.4000000000001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26371.23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214328.88000000003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222387.42000000004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222387.42000000004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222387.42000000004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-18312.689999999991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18312.689999999999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1092.4000000000001</v>
      </c>
      <c r="F28" s="35">
        <f>SUM(E28*D28*12)</f>
        <v>57154.367999999995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1092.4000000000001</v>
      </c>
      <c r="F29" s="35">
        <f t="shared" ref="F29:F54" si="0">SUM(E29*D29*12)</f>
        <v>37753.343999999997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1092.4000000000001</v>
      </c>
      <c r="F30" s="35">
        <f t="shared" si="0"/>
        <v>19401.024000000001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1092.4000000000001</v>
      </c>
      <c r="F31" s="35">
        <f t="shared" si="0"/>
        <v>0</v>
      </c>
    </row>
    <row r="32" spans="1:6" ht="15.75" customHeight="1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1092.4000000000001</v>
      </c>
      <c r="F32" s="35">
        <f t="shared" si="0"/>
        <v>5112.4320000000007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1092.4000000000001</v>
      </c>
      <c r="F33" s="35">
        <f t="shared" si="0"/>
        <v>1704.1440000000002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1092.4000000000001</v>
      </c>
      <c r="F34" s="35">
        <f t="shared" si="0"/>
        <v>3408.2880000000005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1092.4000000000001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1092.4000000000001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1092.4000000000001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1092.4000000000001</v>
      </c>
      <c r="F38" s="35">
        <f t="shared" si="0"/>
        <v>16910.352000000003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1092.4000000000001</v>
      </c>
      <c r="F39" s="35">
        <f t="shared" si="0"/>
        <v>11142.480000000001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1092.4000000000001</v>
      </c>
      <c r="F40" s="35">
        <f t="shared" si="0"/>
        <v>2490.672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1092.4000000000001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1092.4000000000001</v>
      </c>
      <c r="F42" s="35">
        <f t="shared" si="0"/>
        <v>2490.672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1092.4000000000001</v>
      </c>
      <c r="F43" s="35">
        <f t="shared" si="0"/>
        <v>786.52800000000002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1092.4000000000001</v>
      </c>
      <c r="F44" s="35">
        <f t="shared" si="0"/>
        <v>35000.495999999999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1092.4000000000001</v>
      </c>
      <c r="F45" s="35">
        <f t="shared" si="0"/>
        <v>43783.392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1092.4000000000001</v>
      </c>
      <c r="F46" s="35">
        <f t="shared" si="0"/>
        <v>28315.008000000002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1092.4000000000001</v>
      </c>
      <c r="F47" s="35">
        <f t="shared" si="0"/>
        <v>12060.096000000001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1092.4000000000001</v>
      </c>
      <c r="F48" s="35">
        <f t="shared" si="0"/>
        <v>3408.2880000000005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1092.4000000000001</v>
      </c>
      <c r="F49" s="35">
        <f t="shared" si="0"/>
        <v>23071.488000000005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1092.4000000000001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1092.4000000000001</v>
      </c>
      <c r="F51" s="35">
        <f t="shared" si="0"/>
        <v>2228.4960000000001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1092.4000000000001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1092.4000000000001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1092.4000000000001</v>
      </c>
      <c r="F54" s="35">
        <f t="shared" si="0"/>
        <v>31067.856000000003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214328.88000000003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2024-06-24T08:35:16Z</dcterms:modified>
</cp:coreProperties>
</file>