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5" sheetId="2" state="hidden" r:id="rId1"/>
    <sheet name="17" sheetId="3" state="hidden" r:id="rId2"/>
    <sheet name="19" sheetId="4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8" i="7"/>
  <c r="E29" i="7" s="1"/>
  <c r="D28" i="7"/>
  <c r="D55" i="7" s="1"/>
  <c r="F17" i="4"/>
  <c r="D45" i="4"/>
  <c r="D38" i="4"/>
  <c r="D32" i="4"/>
  <c r="E28" i="4"/>
  <c r="E29" i="4" s="1"/>
  <c r="D28" i="4"/>
  <c r="D55" i="4" s="1"/>
  <c r="F17" i="3"/>
  <c r="D45" i="3"/>
  <c r="D38" i="3"/>
  <c r="D32" i="3"/>
  <c r="E28" i="3"/>
  <c r="E29" i="3" s="1"/>
  <c r="D28" i="3"/>
  <c r="D55" i="3" s="1"/>
  <c r="D45" i="2"/>
  <c r="D38" i="2"/>
  <c r="D32" i="2"/>
  <c r="E29" i="2"/>
  <c r="E30" i="2" s="1"/>
  <c r="E28" i="2"/>
  <c r="F28" i="2" s="1"/>
  <c r="D28" i="2"/>
  <c r="D55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53" i="7" l="1"/>
  <c r="E54" i="7"/>
  <c r="F54" i="7" s="1"/>
  <c r="F53" i="4"/>
  <c r="E54" i="4"/>
  <c r="F54" i="4" s="1"/>
  <c r="F53" i="3"/>
  <c r="E54" i="3"/>
  <c r="F54" i="3" s="1"/>
  <c r="F17" i="2"/>
  <c r="F16" i="2" s="1"/>
  <c r="F22" i="2" s="1"/>
  <c r="F24" i="2" s="1"/>
  <c r="F25" i="2"/>
  <c r="F55" i="7" l="1"/>
  <c r="F15" i="7" s="1"/>
  <c r="F17" i="7"/>
  <c r="F16" i="7" s="1"/>
  <c r="F22" i="7" s="1"/>
  <c r="F24" i="7" s="1"/>
  <c r="F55" i="4"/>
  <c r="F15" i="4" s="1"/>
  <c r="F55" i="3"/>
  <c r="F15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<sst xmlns="http://schemas.openxmlformats.org/spreadsheetml/2006/main" count="1280" uniqueCount="129">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</sst>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A4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43120.799999999996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40299.328000000001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40299.328000000001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40299.328000000001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-2821.4719999999943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10074.831999999995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</v>
      </c>
      <c r="F28" s="33">
        <f>SUM(E28*D28*12)</f>
        <v>11498.880000000001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</v>
      </c>
      <c r="F29" s="33">
        <f t="shared" ref="F29:F54" si="0">SUM(E29*D29*12)</f>
        <v>7606.5599999999995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</v>
      </c>
      <c r="F30" s="33">
        <f t="shared" si="0"/>
        <v>3892.32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</v>
      </c>
      <c r="F32" s="33">
        <f t="shared" si="0"/>
        <v>1017.6000000000001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330.72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</v>
      </c>
      <c r="F34" s="33">
        <f t="shared" si="0"/>
        <v>686.88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</v>
      </c>
      <c r="F38" s="33">
        <f t="shared" si="0"/>
        <v>3383.5200000000004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</v>
      </c>
      <c r="F39" s="33">
        <f t="shared" si="0"/>
        <v>2238.7200000000003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483.36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483.36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</v>
      </c>
      <c r="F44" s="33">
        <f t="shared" si="0"/>
        <v>7046.88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</v>
      </c>
      <c r="F45" s="33">
        <f t="shared" si="0"/>
        <v>8802.24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</v>
      </c>
      <c r="F46" s="33">
        <f t="shared" si="0"/>
        <v>5698.56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</v>
      </c>
      <c r="F47" s="33">
        <f t="shared" si="0"/>
        <v>2391.36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</v>
      </c>
      <c r="F48" s="33">
        <f t="shared" si="0"/>
        <v>712.32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</v>
      </c>
      <c r="F49" s="33">
        <f t="shared" si="0"/>
        <v>4655.5200000000004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</v>
      </c>
      <c r="F51" s="33">
        <f t="shared" si="0"/>
        <v>457.91999999999996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</v>
      </c>
      <c r="F54" s="33">
        <f t="shared" si="0"/>
        <v>6258.24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43120.799999999996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A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53451.599500000011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53451.599500000011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53451.599500000011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10554.539499999999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28781.630499999999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27" sqref="J2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3269.36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43344.540000000008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34960.425000000003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34960.425000000003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34960.425000000003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-8384.1150000000052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11653.475000000006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213.1</v>
      </c>
      <c r="F28" s="33">
        <f>SUM(E28*D28*12)</f>
        <v>11558.544000000002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213.1</v>
      </c>
      <c r="F29" s="33">
        <f t="shared" ref="F29:F54" si="0">SUM(E29*D29*12)</f>
        <v>7646.0280000000002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213.1</v>
      </c>
      <c r="F30" s="33">
        <f t="shared" si="0"/>
        <v>3912.5160000000001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213.1</v>
      </c>
      <c r="F32" s="33">
        <f t="shared" si="0"/>
        <v>1022.8800000000001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332.43599999999998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213.1</v>
      </c>
      <c r="F34" s="33">
        <f t="shared" si="0"/>
        <v>690.44399999999996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213.1</v>
      </c>
      <c r="F38" s="33">
        <f t="shared" si="0"/>
        <v>3401.076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213.1</v>
      </c>
      <c r="F39" s="33">
        <f t="shared" si="0"/>
        <v>2250.3359999999998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485.86799999999994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485.86799999999994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213.1</v>
      </c>
      <c r="F44" s="33">
        <f t="shared" si="0"/>
        <v>7083.4440000000004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213.1</v>
      </c>
      <c r="F45" s="33">
        <f t="shared" si="0"/>
        <v>8847.9120000000003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213.1</v>
      </c>
      <c r="F46" s="33">
        <f t="shared" si="0"/>
        <v>5728.1280000000006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213.1</v>
      </c>
      <c r="F47" s="33">
        <f t="shared" si="0"/>
        <v>2403.768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213.1</v>
      </c>
      <c r="F48" s="33">
        <f t="shared" si="0"/>
        <v>716.01600000000008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213.1</v>
      </c>
      <c r="F49" s="33">
        <f t="shared" si="0"/>
        <v>4679.6760000000004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213.1</v>
      </c>
      <c r="F51" s="33">
        <f t="shared" si="0"/>
        <v>460.29599999999994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213.1</v>
      </c>
      <c r="F54" s="33">
        <f t="shared" si="0"/>
        <v>6290.7119999999995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43344.540000000008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42815.700000000004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37551.795000000006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37551.795000000006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37551.795000000006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-5263.9049999999988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12517.264999999999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210.5</v>
      </c>
      <c r="F28" s="33">
        <f>SUM(E28*D28*12)</f>
        <v>11417.520000000002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210.5</v>
      </c>
      <c r="F29" s="33">
        <f t="shared" ref="F29:F54" si="0">SUM(E29*D29*12)</f>
        <v>7552.7400000000016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210.5</v>
      </c>
      <c r="F30" s="33">
        <f t="shared" si="0"/>
        <v>3864.7799999999997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210.5</v>
      </c>
      <c r="F32" s="33">
        <f t="shared" si="0"/>
        <v>1010.4000000000001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328.38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210.5</v>
      </c>
      <c r="F34" s="33">
        <f t="shared" si="0"/>
        <v>682.02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210.5</v>
      </c>
      <c r="F38" s="33">
        <f t="shared" si="0"/>
        <v>3359.5800000000004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210.5</v>
      </c>
      <c r="F39" s="33">
        <f t="shared" si="0"/>
        <v>2222.88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479.93999999999994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479.93999999999994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210.5</v>
      </c>
      <c r="F44" s="33">
        <f t="shared" si="0"/>
        <v>6997.02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210.5</v>
      </c>
      <c r="F45" s="33">
        <f t="shared" si="0"/>
        <v>8739.9600000000009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210.5</v>
      </c>
      <c r="F46" s="33">
        <f t="shared" si="0"/>
        <v>5658.2400000000007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210.5</v>
      </c>
      <c r="F47" s="33">
        <f t="shared" si="0"/>
        <v>2374.4399999999996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210.5</v>
      </c>
      <c r="F48" s="33">
        <f t="shared" si="0"/>
        <v>707.28000000000009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210.5</v>
      </c>
      <c r="F49" s="33">
        <f t="shared" si="0"/>
        <v>4622.58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210.5</v>
      </c>
      <c r="F51" s="33">
        <f t="shared" si="0"/>
        <v>454.68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210.5</v>
      </c>
      <c r="F54" s="33">
        <f t="shared" si="0"/>
        <v>6213.9600000000009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42815.700000000004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2024-06-26T11:34:14Z</dcterms:modified>
</cp:coreProperties>
</file>