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9" r:id="rId1"/>
  </sheets>
  <calcPr calcId="152511"/>
</workbook>
</file>

<file path=xl/calcChain.xml><?xml version="1.0" encoding="utf-8"?>
<calcChain xmlns="http://schemas.openxmlformats.org/spreadsheetml/2006/main">
  <c r="F29" i="9" l="1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28" i="9"/>
  <c r="D45" i="9" l="1"/>
  <c r="D38" i="9"/>
  <c r="D32" i="9"/>
  <c r="E28" i="9"/>
  <c r="E29" i="9" s="1"/>
  <c r="D28" i="9"/>
  <c r="E30" i="9" l="1"/>
  <c r="D55" i="9"/>
  <c r="E31" i="9" l="1"/>
  <c r="E32" i="9" l="1"/>
  <c r="E33" i="9" l="1"/>
  <c r="E34" i="9" l="1"/>
  <c r="E35" i="9" l="1"/>
  <c r="E36" i="9" l="1"/>
  <c r="E37" i="9" l="1"/>
  <c r="E38" i="9" l="1"/>
  <c r="E39" i="9" l="1"/>
  <c r="E40" i="9" l="1"/>
  <c r="E41" i="9" l="1"/>
  <c r="E42" i="9" l="1"/>
  <c r="E43" i="9" l="1"/>
  <c r="E44" i="9" l="1"/>
  <c r="E45" i="9" l="1"/>
  <c r="E46" i="9" l="1"/>
  <c r="E47" i="9" l="1"/>
  <c r="E48" i="9" l="1"/>
  <c r="E49" i="9" l="1"/>
  <c r="E50" i="9" l="1"/>
  <c r="E51" i="9" l="1"/>
  <c r="E52" i="9" l="1"/>
  <c r="E53" i="9" l="1"/>
  <c r="E54" i="9" l="1"/>
  <c r="F55" i="9" l="1"/>
  <c r="F15" i="9" s="1"/>
  <c r="F16" i="9" s="1"/>
  <c r="F22" i="9" l="1"/>
  <c r="F24" i="9" s="1"/>
  <c r="F17" i="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<sst xmlns="http://schemas.openxmlformats.org/spreadsheetml/2006/main" count="320" uniqueCount="126">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</sst>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954.9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36301.18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190101.49200000003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174765.78200000001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174765.78200000001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174765.78200000001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-51636.890000000021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51636.89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954.9</v>
      </c>
      <c r="F28" s="33">
        <f>SUM(E28*D28*12)</f>
        <v>49960.367999999995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954.9</v>
      </c>
      <c r="F29" s="33">
        <f t="shared" ref="F29:F54" si="0">SUM(E29*D29*12)</f>
        <v>33001.343999999997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954.9</v>
      </c>
      <c r="F30" s="33">
        <f t="shared" si="0"/>
        <v>16959.023999999998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954.9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0.63</v>
      </c>
      <c r="E32" s="32">
        <f t="shared" si="1"/>
        <v>954.9</v>
      </c>
      <c r="F32" s="33">
        <f t="shared" si="0"/>
        <v>7219.0439999999999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954.9</v>
      </c>
      <c r="F33" s="33">
        <f t="shared" si="0"/>
        <v>1489.644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954.9</v>
      </c>
      <c r="F34" s="33">
        <f t="shared" si="0"/>
        <v>2979.288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954.9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954.9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954.9</v>
      </c>
      <c r="F37" s="33">
        <f t="shared" si="0"/>
        <v>2750.1120000000001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954.9</v>
      </c>
      <c r="F38" s="33">
        <f t="shared" si="0"/>
        <v>14781.851999999999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954.9</v>
      </c>
      <c r="F39" s="33">
        <f t="shared" si="0"/>
        <v>9739.98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954.9</v>
      </c>
      <c r="F40" s="33">
        <f t="shared" si="0"/>
        <v>2177.172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954.9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954.9</v>
      </c>
      <c r="F42" s="33">
        <f t="shared" si="0"/>
        <v>2177.172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954.9</v>
      </c>
      <c r="F43" s="33">
        <f t="shared" si="0"/>
        <v>687.52800000000002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954.9</v>
      </c>
      <c r="F44" s="33">
        <f t="shared" si="0"/>
        <v>30594.995999999999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954.9</v>
      </c>
      <c r="F45" s="33">
        <f t="shared" si="0"/>
        <v>38272.392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954.9</v>
      </c>
      <c r="F46" s="33">
        <f t="shared" si="0"/>
        <v>24751.008000000002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954.9</v>
      </c>
      <c r="F47" s="33">
        <f t="shared" si="0"/>
        <v>10542.096000000001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954.9</v>
      </c>
      <c r="F48" s="33">
        <f t="shared" si="0"/>
        <v>2979.288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954.9</v>
      </c>
      <c r="F49" s="33">
        <f t="shared" si="0"/>
        <v>20167.488000000001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954.9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954.9</v>
      </c>
      <c r="F51" s="33">
        <f t="shared" si="0"/>
        <v>1947.9960000000001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954.9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954.9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954.9</v>
      </c>
      <c r="F54" s="33">
        <f t="shared" si="0"/>
        <v>27157.356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16.59</v>
      </c>
      <c r="E55" s="34"/>
      <c r="F55" s="34">
        <f t="shared" ref="F55" si="3">SUM(F28+F32+F38+F44+F45+F49+F50+F51+F53+F54)</f>
        <v>190101.49200000003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2024-06-25T08:53:23Z</dcterms:modified>
</cp:coreProperties>
</file>