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15" sheetId="2" state="hidden" r:id="rId1"/>
    <sheet name="17" sheetId="3" state="hidden" r:id="rId2"/>
    <sheet name="19" sheetId="4" state="hidden" r:id="rId3"/>
    <sheet name="21" sheetId="7" r:id="rId4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7" l="1"/>
  <c r="D38" i="7"/>
  <c r="D32" i="7"/>
  <c r="D28" i="7"/>
  <c r="D45" i="4"/>
  <c r="D38" i="4"/>
  <c r="D32" i="4"/>
  <c r="F32" i="4" s="1"/>
  <c r="D28" i="4"/>
  <c r="F28" i="4" s="1"/>
  <c r="D45" i="3"/>
  <c r="D38" i="3"/>
  <c r="D32" i="3"/>
  <c r="F32" i="3" s="1"/>
  <c r="D28" i="3"/>
  <c r="F28" i="3" s="1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D55" i="4"/>
  <c r="D55" i="3"/>
  <c r="D45" i="2"/>
  <c r="F45" i="2" s="1"/>
  <c r="D38" i="2"/>
  <c r="F38" i="2" s="1"/>
  <c r="D32" i="2"/>
  <c r="F32" i="2" s="1"/>
  <c r="D28" i="2"/>
  <c r="D55" i="2" l="1"/>
  <c r="F28" i="2"/>
  <c r="E28" i="7"/>
  <c r="E29" i="7" s="1"/>
  <c r="E28" i="4"/>
  <c r="E29" i="4" s="1"/>
  <c r="E28" i="3"/>
  <c r="E29" i="3" s="1"/>
  <c r="E29" i="2"/>
  <c r="E30" i="2" s="1"/>
  <c r="E28" i="2"/>
  <c r="E30" i="7" l="1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/>
  <c r="F15" i="2" s="1"/>
  <c r="F16" i="2" s="1"/>
  <c r="F17" i="2" l="1"/>
  <c r="F22" i="2"/>
  <c r="F24" i="2" s="1"/>
  <c r="E54" i="7"/>
  <c r="E54" i="4"/>
  <c r="E54" i="3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<sst xmlns="http://schemas.openxmlformats.org/spreadsheetml/2006/main" count="1280" uniqueCount="129">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</sst>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27729.599999999999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15300.099999999999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15300.099999999999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15300.099999999999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-12429.5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12429.5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</v>
      </c>
      <c r="F28" s="33">
        <f>SUM(E28*D28*8)</f>
        <v>7394.5599999999995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</v>
      </c>
      <c r="F29" s="33">
        <f t="shared" ref="F29:F54" si="0">SUM(E29*D29*8)</f>
        <v>4884.4799999999996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</v>
      </c>
      <c r="F30" s="33">
        <f t="shared" si="0"/>
        <v>2510.08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</v>
      </c>
      <c r="F32" s="33">
        <f t="shared" si="0"/>
        <v>661.44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220.48000000000002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</v>
      </c>
      <c r="F34" s="33">
        <f t="shared" si="0"/>
        <v>440.96000000000004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</v>
      </c>
      <c r="F38" s="33">
        <f t="shared" si="0"/>
        <v>2187.84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</v>
      </c>
      <c r="F39" s="33">
        <f t="shared" si="0"/>
        <v>1441.6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322.24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322.24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</v>
      </c>
      <c r="F43" s="33">
        <f t="shared" si="0"/>
        <v>101.75999999999999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</v>
      </c>
      <c r="F44" s="33">
        <f t="shared" si="0"/>
        <v>4528.32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</v>
      </c>
      <c r="F45" s="33">
        <f t="shared" si="0"/>
        <v>5664.6399999999994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</v>
      </c>
      <c r="F46" s="33">
        <f t="shared" si="0"/>
        <v>3663.36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</v>
      </c>
      <c r="F47" s="33">
        <f t="shared" si="0"/>
        <v>1560.3200000000002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</v>
      </c>
      <c r="F48" s="33">
        <f t="shared" si="0"/>
        <v>440.96000000000004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</v>
      </c>
      <c r="F49" s="33">
        <f t="shared" si="0"/>
        <v>2984.96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</v>
      </c>
      <c r="F51" s="33">
        <f t="shared" si="0"/>
        <v>288.32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</v>
      </c>
      <c r="F54" s="33">
        <f t="shared" si="0"/>
        <v>4019.52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27729.599999999999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27585.72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18493.14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18493.14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18493.14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-9092.5800000000017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9092.58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SUM(E28*D28*8)</f>
        <v>7356.1919999999991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SUM(E29*D29*8)</f>
        <v>4859.1359999999995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2497.056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658.00800000000004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219.33600000000001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438.67200000000003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2176.4880000000003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1434.12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320.56800000000004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320.56800000000004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101.232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4504.8239999999996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5635.2479999999996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3644.3520000000003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1552.2240000000002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438.67200000000003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2969.4720000000002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286.82400000000001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3998.6640000000002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27585.72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27873.479999999996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26200.639999999996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26200.639999999996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26200.639999999996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-1672.8400000000001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1672.84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213.1</v>
      </c>
      <c r="F28" s="33">
        <f>SUM(E28*D28*8)</f>
        <v>7432.927999999999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213.1</v>
      </c>
      <c r="F29" s="33">
        <f t="shared" ref="F29:F54" si="0">SUM(E29*D29*8)</f>
        <v>4909.8239999999996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213.1</v>
      </c>
      <c r="F30" s="33">
        <f t="shared" si="0"/>
        <v>2523.1039999999998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213.1</v>
      </c>
      <c r="F32" s="33">
        <f t="shared" si="0"/>
        <v>664.87199999999996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221.624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213.1</v>
      </c>
      <c r="F34" s="33">
        <f t="shared" si="0"/>
        <v>443.24799999999999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213.1</v>
      </c>
      <c r="F38" s="33">
        <f t="shared" si="0"/>
        <v>2199.192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213.1</v>
      </c>
      <c r="F39" s="33">
        <f t="shared" si="0"/>
        <v>1449.08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323.91199999999998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323.91199999999998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213.1</v>
      </c>
      <c r="F43" s="33">
        <f t="shared" si="0"/>
        <v>102.288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213.1</v>
      </c>
      <c r="F44" s="33">
        <f t="shared" si="0"/>
        <v>4551.8159999999998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213.1</v>
      </c>
      <c r="F45" s="33">
        <f t="shared" si="0"/>
        <v>5694.0319999999992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213.1</v>
      </c>
      <c r="F46" s="33">
        <f t="shared" si="0"/>
        <v>3682.3679999999999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213.1</v>
      </c>
      <c r="F47" s="33">
        <f t="shared" si="0"/>
        <v>1568.4159999999999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213.1</v>
      </c>
      <c r="F48" s="33">
        <f t="shared" si="0"/>
        <v>443.24799999999999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213.1</v>
      </c>
      <c r="F49" s="33">
        <f t="shared" si="0"/>
        <v>3000.4479999999999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213.1</v>
      </c>
      <c r="F51" s="33">
        <f t="shared" si="0"/>
        <v>289.81600000000003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213.1</v>
      </c>
      <c r="F54" s="33">
        <f t="shared" si="0"/>
        <v>4040.3760000000002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27873.479999999996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13783.28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41300.1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47920.88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47920.88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47920.88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-7162.5000000000018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7162.5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210.5</v>
      </c>
      <c r="F28" s="33">
        <f>SUM(E28*D28*12)</f>
        <v>11013.359999999999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210.5</v>
      </c>
      <c r="F29" s="33">
        <f t="shared" ref="F29:F54" si="0">SUM(E29*D29*12)</f>
        <v>7274.88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210.5</v>
      </c>
      <c r="F30" s="33">
        <f t="shared" si="0"/>
        <v>3738.4800000000005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210.5</v>
      </c>
      <c r="F32" s="33">
        <f t="shared" si="0"/>
        <v>985.14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328.38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210.5</v>
      </c>
      <c r="F34" s="33">
        <f t="shared" si="0"/>
        <v>656.76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210.5</v>
      </c>
      <c r="F38" s="33">
        <f t="shared" si="0"/>
        <v>3258.54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210.5</v>
      </c>
      <c r="F39" s="33">
        <f t="shared" si="0"/>
        <v>2147.1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479.93999999999994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479.93999999999994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210.5</v>
      </c>
      <c r="F43" s="33">
        <f t="shared" si="0"/>
        <v>151.56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210.5</v>
      </c>
      <c r="F44" s="33">
        <f t="shared" si="0"/>
        <v>6744.42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210.5</v>
      </c>
      <c r="F45" s="33">
        <f t="shared" si="0"/>
        <v>8436.84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210.5</v>
      </c>
      <c r="F46" s="33">
        <f t="shared" si="0"/>
        <v>5456.16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210.5</v>
      </c>
      <c r="F47" s="33">
        <f t="shared" si="0"/>
        <v>2323.92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210.5</v>
      </c>
      <c r="F48" s="33">
        <f t="shared" si="0"/>
        <v>656.76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210.5</v>
      </c>
      <c r="F49" s="33">
        <f t="shared" si="0"/>
        <v>4445.76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210.5</v>
      </c>
      <c r="F51" s="33">
        <f t="shared" si="0"/>
        <v>429.42000000000007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210.5</v>
      </c>
      <c r="F54" s="33">
        <f t="shared" si="0"/>
        <v>5986.6200000000008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41300.1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2024-06-25T10:14:25Z</dcterms:modified>
</cp:coreProperties>
</file>