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А" sheetId="13" r:id="rId1"/>
  </sheets>
  <calcPr calcId="152511"/>
</workbook>
</file>

<file path=xl/calcChain.xml><?xml version="1.0" encoding="utf-8"?>
<calcChain xmlns="http://schemas.openxmlformats.org/spreadsheetml/2006/main">
  <c r="F29" i="13" l="1"/>
  <c r="F30" i="13"/>
  <c r="F31" i="13"/>
  <c r="F33" i="13"/>
  <c r="F34" i="13"/>
  <c r="F35" i="13"/>
  <c r="F36" i="13"/>
  <c r="F37" i="13"/>
  <c r="F39" i="13"/>
  <c r="F40" i="13"/>
  <c r="F41" i="13"/>
  <c r="F42" i="13"/>
  <c r="F43" i="13"/>
  <c r="F44" i="13"/>
  <c r="F46" i="13"/>
  <c r="F47" i="13"/>
  <c r="F48" i="13"/>
  <c r="F49" i="13"/>
  <c r="F50" i="13"/>
  <c r="F51" i="13"/>
  <c r="F52" i="13"/>
  <c r="F53" i="13"/>
  <c r="F54" i="13"/>
  <c r="D45" i="13" l="1"/>
  <c r="F45" i="13" s="1"/>
  <c r="D38" i="13"/>
  <c r="F38" i="13" s="1"/>
  <c r="D32" i="13"/>
  <c r="F32" i="13" s="1"/>
  <c r="D28" i="13"/>
  <c r="D55" i="13" l="1"/>
  <c r="F28" i="13"/>
  <c r="E28" i="13"/>
  <c r="E29" i="13" s="1"/>
  <c r="E30" i="13" l="1"/>
  <c r="E31" i="13" l="1"/>
  <c r="E32" i="13" l="1"/>
  <c r="E33" i="13" l="1"/>
  <c r="E34" i="13" l="1"/>
  <c r="E35" i="13" l="1"/>
  <c r="E36" i="13" l="1"/>
  <c r="E37" i="13" l="1"/>
  <c r="E38" i="13" l="1"/>
  <c r="E39" i="13" l="1"/>
  <c r="E40" i="13" l="1"/>
  <c r="E41" i="13" l="1"/>
  <c r="E42" i="13" l="1"/>
  <c r="E43" i="13" l="1"/>
  <c r="E44" i="13" l="1"/>
  <c r="E45" i="13" l="1"/>
  <c r="E46" i="13" l="1"/>
  <c r="E47" i="13" l="1"/>
  <c r="E48" i="13" l="1"/>
  <c r="E49" i="13" l="1"/>
  <c r="E50" i="13" l="1"/>
  <c r="E51" i="13" l="1"/>
  <c r="E52" i="13" l="1"/>
  <c r="E53" i="13" l="1"/>
  <c r="E54" i="13" l="1"/>
  <c r="F55" i="13" l="1"/>
  <c r="F15" i="13" s="1"/>
  <c r="F16" i="13" s="1"/>
  <c r="F22" i="13" l="1"/>
  <c r="F24" i="13" s="1"/>
  <c r="F17" i="1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<sst xmlns="http://schemas.openxmlformats.org/spreadsheetml/2006/main" count="320" uniqueCount="126">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</sst>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D4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210.7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27559.559999999994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17761.669999999995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17761.669999999995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17761.669999999995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-9797.89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9797.89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210.7</v>
      </c>
      <c r="F28" s="33">
        <f>SUM(E28*D28*8)</f>
        <v>7349.2159999999985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210.7</v>
      </c>
      <c r="F29" s="33">
        <f t="shared" ref="F29:F54" si="0">SUM(E29*D29*8)</f>
        <v>4854.5279999999993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210.7</v>
      </c>
      <c r="F30" s="33">
        <f t="shared" si="0"/>
        <v>2494.6879999999996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210.7</v>
      </c>
      <c r="F32" s="33">
        <f t="shared" si="0"/>
        <v>657.38400000000001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210.7</v>
      </c>
      <c r="F33" s="33">
        <f t="shared" si="0"/>
        <v>219.12799999999999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210.7</v>
      </c>
      <c r="F34" s="33">
        <f t="shared" si="0"/>
        <v>438.25599999999997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210.7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210.7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210.7</v>
      </c>
      <c r="F38" s="33">
        <f t="shared" si="0"/>
        <v>2174.424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210.7</v>
      </c>
      <c r="F39" s="33">
        <f t="shared" si="0"/>
        <v>1432.76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210.7</v>
      </c>
      <c r="F40" s="33">
        <f t="shared" si="0"/>
        <v>320.26400000000001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210.7</v>
      </c>
      <c r="F42" s="33">
        <f t="shared" si="0"/>
        <v>320.26400000000001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210.7</v>
      </c>
      <c r="F43" s="33">
        <f t="shared" si="0"/>
        <v>101.136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210.7</v>
      </c>
      <c r="F44" s="33">
        <f t="shared" si="0"/>
        <v>4500.5519999999997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210.7</v>
      </c>
      <c r="F45" s="33">
        <f t="shared" si="0"/>
        <v>5629.9039999999995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210.7</v>
      </c>
      <c r="F46" s="33">
        <f t="shared" si="0"/>
        <v>3640.8960000000002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210.7</v>
      </c>
      <c r="F47" s="33">
        <f t="shared" si="0"/>
        <v>1550.752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210.7</v>
      </c>
      <c r="F48" s="33">
        <f t="shared" si="0"/>
        <v>438.25599999999997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210.7</v>
      </c>
      <c r="F49" s="33">
        <f t="shared" si="0"/>
        <v>2966.6559999999999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210.7</v>
      </c>
      <c r="F51" s="33">
        <f t="shared" si="0"/>
        <v>286.55200000000002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210.7</v>
      </c>
      <c r="F54" s="33">
        <f t="shared" si="0"/>
        <v>3994.8719999999998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27559.559999999994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2024-06-19T08:15:57Z</dcterms:modified>
</cp:coreProperties>
</file>