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2" sheetId="15" r:id="rId1"/>
  </sheets>
  <calcPr calcId="152511"/>
</workbook>
</file>

<file path=xl/calcChain.xml><?xml version="1.0" encoding="utf-8"?>
<calcChain xmlns="http://schemas.openxmlformats.org/spreadsheetml/2006/main">
  <c r="F29" i="15" l="1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28" i="15"/>
  <c r="D45" i="15" l="1"/>
  <c r="D38" i="15"/>
  <c r="D32" i="15"/>
  <c r="D28" i="15"/>
  <c r="D55" i="15" s="1"/>
  <c r="E29" i="15" l="1"/>
  <c r="E30" i="15" s="1"/>
  <c r="E28" i="15"/>
  <c r="E31" i="15" l="1"/>
  <c r="E32" i="15" l="1"/>
  <c r="E33" i="15" l="1"/>
  <c r="E34" i="15" l="1"/>
  <c r="E35" i="15" l="1"/>
  <c r="E36" i="15" l="1"/>
  <c r="E37" i="15" l="1"/>
  <c r="E38" i="15" l="1"/>
  <c r="E39" i="15" l="1"/>
  <c r="E40" i="15" l="1"/>
  <c r="E41" i="15" l="1"/>
  <c r="E42" i="15" l="1"/>
  <c r="E43" i="15" l="1"/>
  <c r="E44" i="15" l="1"/>
  <c r="E45" i="15" l="1"/>
  <c r="E46" i="15" l="1"/>
  <c r="E47" i="15" l="1"/>
  <c r="E48" i="15" l="1"/>
  <c r="E49" i="15" l="1"/>
  <c r="E50" i="15" l="1"/>
  <c r="E51" i="15" l="1"/>
  <c r="E52" i="15" l="1"/>
  <c r="E53" i="15" l="1"/>
  <c r="E54" i="15" l="1"/>
  <c r="F55" i="15"/>
  <c r="F15" i="15" s="1"/>
  <c r="F16" i="15" s="1"/>
  <c r="F22" i="15" l="1"/>
  <c r="F24" i="15" s="1"/>
  <c r="F17" i="15"/>
</calcChain>
</file>

<file path=xl/sharedStrings.xml><?xml version="1.0" encoding="utf-8"?>
<sst xmlns="http://schemas.openxmlformats.org/spreadsheetml/2006/main" count="321" uniqueCount="127">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</sst>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tabSelected="1" topLeftCell="A50" workbookViewId="0">
      <selection activeCell="F53" sqref="F53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7">
        <v>783.4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37657.129999999997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153703.07999999999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134928.82</v>
      </c>
    </row>
    <row r="17" spans="1:8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134928.82</v>
      </c>
    </row>
    <row r="18" spans="1:8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8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8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  <c r="H20" t="s">
        <v>126</v>
      </c>
    </row>
    <row r="21" spans="1:8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8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134928.82</v>
      </c>
    </row>
    <row r="23" spans="1:8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8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-56431.389999999978</v>
      </c>
    </row>
    <row r="25" spans="1:8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56431.39</v>
      </c>
    </row>
    <row r="26" spans="1:8" ht="15.75" x14ac:dyDescent="0.25">
      <c r="A26" s="42" t="s">
        <v>124</v>
      </c>
      <c r="B26" s="42"/>
      <c r="C26" s="42"/>
      <c r="D26" s="42"/>
      <c r="E26" s="42"/>
      <c r="F26" s="42"/>
    </row>
    <row r="27" spans="1:8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8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783.4</v>
      </c>
      <c r="F28" s="33">
        <f>SUM(E28*D28*12)</f>
        <v>40987.48799999999</v>
      </c>
    </row>
    <row r="29" spans="1:8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783.4</v>
      </c>
      <c r="F29" s="33">
        <f t="shared" ref="F29:F54" si="0">SUM(E29*D29*12)</f>
        <v>27074.304</v>
      </c>
    </row>
    <row r="30" spans="1:8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783.4</v>
      </c>
      <c r="F30" s="33">
        <f t="shared" si="0"/>
        <v>13913.184000000001</v>
      </c>
    </row>
    <row r="31" spans="1:8" ht="37.5" x14ac:dyDescent="0.3">
      <c r="A31" s="2"/>
      <c r="B31" s="17" t="s">
        <v>91</v>
      </c>
      <c r="C31" s="5" t="s">
        <v>10</v>
      </c>
      <c r="D31" s="25"/>
      <c r="E31" s="32">
        <f t="shared" si="1"/>
        <v>783.4</v>
      </c>
      <c r="F31" s="33">
        <f t="shared" si="0"/>
        <v>0</v>
      </c>
    </row>
    <row r="32" spans="1:8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783.4</v>
      </c>
      <c r="F32" s="33">
        <f t="shared" si="0"/>
        <v>3666.3119999999999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783.4</v>
      </c>
      <c r="F33" s="33">
        <f t="shared" si="0"/>
        <v>1222.104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783.4</v>
      </c>
      <c r="F34" s="33">
        <f t="shared" si="0"/>
        <v>2444.2080000000001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783.4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783.4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783.4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783.4</v>
      </c>
      <c r="F38" s="33">
        <f t="shared" si="0"/>
        <v>12127.031999999999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783.4</v>
      </c>
      <c r="F39" s="33">
        <f t="shared" si="0"/>
        <v>7990.68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783.4</v>
      </c>
      <c r="F40" s="33">
        <f t="shared" si="0"/>
        <v>1786.152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783.4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783.4</v>
      </c>
      <c r="F42" s="33">
        <f t="shared" si="0"/>
        <v>1786.152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783.4</v>
      </c>
      <c r="F43" s="33">
        <f t="shared" si="0"/>
        <v>564.048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783.4</v>
      </c>
      <c r="F44" s="33">
        <f t="shared" si="0"/>
        <v>25100.135999999999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783.4</v>
      </c>
      <c r="F45" s="33">
        <f t="shared" si="0"/>
        <v>31398.671999999995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783.4</v>
      </c>
      <c r="F46" s="33">
        <f t="shared" si="0"/>
        <v>20305.727999999999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783.4</v>
      </c>
      <c r="F47" s="33">
        <f t="shared" si="0"/>
        <v>8648.7360000000008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783.4</v>
      </c>
      <c r="F48" s="33">
        <f t="shared" si="0"/>
        <v>2444.2080000000001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783.4</v>
      </c>
      <c r="F49" s="33">
        <f t="shared" si="0"/>
        <v>16545.407999999999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783.4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783.4</v>
      </c>
      <c r="F51" s="33">
        <f t="shared" si="0"/>
        <v>1598.136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783.4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783.4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783.4</v>
      </c>
      <c r="F54" s="33">
        <f t="shared" si="0"/>
        <v>22279.896000000001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153703.07999999999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2024-06-24T10:10:44Z</dcterms:modified>
</cp:coreProperties>
</file>