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4" sheetId="6" state="hidden" r:id="rId1"/>
    <sheet name="26" sheetId="5" r:id="rId2"/>
  </sheets>
  <calcPr calcId="152511"/>
</workbook>
</file>

<file path=xl/calcChain.xml><?xml version="1.0" encoding="utf-8"?>
<calcChain xmlns="http://schemas.openxmlformats.org/spreadsheetml/2006/main">
  <c r="F54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28" i="5"/>
  <c r="D45" i="5" l="1"/>
  <c r="D38" i="5"/>
  <c r="D32" i="5"/>
  <c r="D28" i="5"/>
  <c r="D55" i="5" s="1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6" l="1"/>
  <c r="F45" i="6" s="1"/>
  <c r="D38" i="6"/>
  <c r="F38" i="6" s="1"/>
  <c r="D32" i="6"/>
  <c r="F32" i="6" s="1"/>
  <c r="D28" i="6"/>
  <c r="F28" i="6" s="1"/>
  <c r="D55" i="6" l="1"/>
  <c r="E28" i="5"/>
  <c r="E29" i="5" s="1"/>
  <c r="E30" i="5" l="1"/>
  <c r="E28" i="6"/>
  <c r="E29" i="6" s="1"/>
  <c r="E31" i="5" l="1"/>
  <c r="E30" i="6"/>
  <c r="E32" i="5" l="1"/>
  <c r="E31" i="6"/>
  <c r="E33" i="5" l="1"/>
  <c r="E32" i="6"/>
  <c r="E34" i="5" l="1"/>
  <c r="E33" i="6"/>
  <c r="E35" i="5" l="1"/>
  <c r="E34" i="6"/>
  <c r="E36" i="5" l="1"/>
  <c r="E35" i="6"/>
  <c r="E37" i="5" l="1"/>
  <c r="E36" i="6"/>
  <c r="E38" i="5" l="1"/>
  <c r="E37" i="6"/>
  <c r="E39" i="5" l="1"/>
  <c r="E38" i="6"/>
  <c r="E40" i="5" l="1"/>
  <c r="E39" i="6"/>
  <c r="E41" i="5" l="1"/>
  <c r="E40" i="6"/>
  <c r="E42" i="5" l="1"/>
  <c r="E41" i="6"/>
  <c r="E43" i="5" l="1"/>
  <c r="E42" i="6"/>
  <c r="E44" i="5" l="1"/>
  <c r="E43" i="6"/>
  <c r="E45" i="5" l="1"/>
  <c r="E44" i="6"/>
  <c r="E46" i="5" l="1"/>
  <c r="E45" i="6"/>
  <c r="E47" i="5" l="1"/>
  <c r="E46" i="6"/>
  <c r="E48" i="5" l="1"/>
  <c r="E47" i="6"/>
  <c r="E49" i="5" l="1"/>
  <c r="E48" i="6"/>
  <c r="E50" i="5" l="1"/>
  <c r="E49" i="6"/>
  <c r="E51" i="5" l="1"/>
  <c r="E50" i="6"/>
  <c r="E52" i="5" l="1"/>
  <c r="E51" i="6"/>
  <c r="E53" i="5" l="1"/>
  <c r="E52" i="6"/>
  <c r="E54" i="5" l="1"/>
  <c r="E53" i="6"/>
  <c r="F55" i="5" l="1"/>
  <c r="F15" i="5" s="1"/>
  <c r="F16" i="5" s="1"/>
  <c r="E54" i="6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<sst xmlns="http://schemas.openxmlformats.org/spreadsheetml/2006/main" count="640" uniqueCount="127">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</sst>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56178.6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37887.160000000003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37887.160000000003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37887.160000000003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-18291.439999999995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18291.439999999999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429.5</v>
      </c>
      <c r="F28" s="33">
        <f>SUM(E28*D28*8)</f>
        <v>14980.959999999997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429.5</v>
      </c>
      <c r="F29" s="33">
        <f t="shared" ref="F29:F54" si="0">SUM(E29*D29*8)</f>
        <v>9895.68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429.5</v>
      </c>
      <c r="F30" s="33">
        <f t="shared" si="0"/>
        <v>5085.28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429.5</v>
      </c>
      <c r="F32" s="33">
        <f t="shared" si="0"/>
        <v>1340.04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446.68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429.5</v>
      </c>
      <c r="F34" s="33">
        <f t="shared" si="0"/>
        <v>893.36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429.5</v>
      </c>
      <c r="F38" s="33">
        <f t="shared" si="0"/>
        <v>4432.4400000000005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429.5</v>
      </c>
      <c r="F39" s="33">
        <f t="shared" si="0"/>
        <v>2920.6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652.84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652.84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429.5</v>
      </c>
      <c r="F43" s="33">
        <f t="shared" si="0"/>
        <v>206.16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429.5</v>
      </c>
      <c r="F44" s="33">
        <f t="shared" si="0"/>
        <v>9174.119999999999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429.5</v>
      </c>
      <c r="F45" s="33">
        <f t="shared" si="0"/>
        <v>11476.24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429.5</v>
      </c>
      <c r="F46" s="33">
        <f t="shared" si="0"/>
        <v>7421.76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429.5</v>
      </c>
      <c r="F47" s="33">
        <f t="shared" si="0"/>
        <v>3161.1200000000003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429.5</v>
      </c>
      <c r="F48" s="33">
        <f t="shared" si="0"/>
        <v>893.36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429.5</v>
      </c>
      <c r="F49" s="33">
        <f t="shared" si="0"/>
        <v>6047.36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429.5</v>
      </c>
      <c r="F51" s="33">
        <f t="shared" si="0"/>
        <v>584.12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429.5</v>
      </c>
      <c r="F54" s="33">
        <f t="shared" si="0"/>
        <v>8143.3200000000006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56178.6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7" workbookViewId="0">
      <selection activeCell="D4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69632.19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165965.57999999999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83060.549999999988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83060.549999999988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83060.549999999988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-152537.22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152537.22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845.9</v>
      </c>
      <c r="F28" s="33">
        <f>SUM(E28*D28*12)</f>
        <v>44257.48799999999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845.9</v>
      </c>
      <c r="F29" s="33">
        <f t="shared" ref="F29:F54" si="0">SUM(E29*D29*12)</f>
        <v>29234.304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845.9</v>
      </c>
      <c r="F30" s="33">
        <f t="shared" si="0"/>
        <v>15023.184000000001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845.9</v>
      </c>
      <c r="F32" s="33">
        <f t="shared" si="0"/>
        <v>3958.8119999999999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1319.604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845.9</v>
      </c>
      <c r="F34" s="33">
        <f t="shared" si="0"/>
        <v>2639.2080000000001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845.9</v>
      </c>
      <c r="F38" s="33">
        <f t="shared" si="0"/>
        <v>13094.531999999999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845.9</v>
      </c>
      <c r="F39" s="33">
        <f t="shared" si="0"/>
        <v>8628.18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1928.652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1928.652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845.9</v>
      </c>
      <c r="F43" s="33">
        <f t="shared" si="0"/>
        <v>609.048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845.9</v>
      </c>
      <c r="F44" s="33">
        <f t="shared" si="0"/>
        <v>27102.635999999999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845.9</v>
      </c>
      <c r="F45" s="33">
        <f t="shared" si="0"/>
        <v>33903.671999999991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845.9</v>
      </c>
      <c r="F46" s="33">
        <f t="shared" si="0"/>
        <v>21925.727999999999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845.9</v>
      </c>
      <c r="F47" s="33">
        <f t="shared" si="0"/>
        <v>9338.7360000000008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845.9</v>
      </c>
      <c r="F48" s="33">
        <f t="shared" si="0"/>
        <v>2639.2080000000001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845.9</v>
      </c>
      <c r="F49" s="33">
        <f t="shared" si="0"/>
        <v>17865.407999999999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845.9</v>
      </c>
      <c r="F51" s="33">
        <f t="shared" si="0"/>
        <v>1725.636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845.9</v>
      </c>
      <c r="F54" s="33">
        <f t="shared" si="0"/>
        <v>24057.396000000001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165965.57999999999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2024-06-25T08:42:39Z</dcterms:modified>
</cp:coreProperties>
</file>